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2685" yWindow="2685" windowWidth="24300" windowHeight="11295" tabRatio="916" activeTab="1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Drop'!$A$1:$Q$1</definedName>
    <definedName name="_xlnm._FilterDatabase" localSheetId="2" hidden="1">'FERC Form 715 Voltage Magnitude'!$A$1:$O$9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<sst xmlns="http://schemas.openxmlformats.org/spreadsheetml/2006/main" count="441" uniqueCount="173">
  <si>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</si>
  <si>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</si>
  <si>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</si>
  <si>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</si>
  <si>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</si>
  <si>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</si>
  <si>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</si>
  <si>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</si>
  <si>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</si>
  <si>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</si>
  <si>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</si>
  <si>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</si>
  <si>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</si>
  <si>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</si>
  <si>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</si>
  <si>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</si>
  <si>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</si>
  <si>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</si>
  <si>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</si>
  <si>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</si>
  <si>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</si>
  <si>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</si>
  <si>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</si>
  <si>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</si>
  <si>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</si>
  <si>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</si>
  <si>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</si>
  <si>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</si>
  <si>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</si>
  <si>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</si>
  <si>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</si>
  <si>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</si>
  <si>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</si>
  <si>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</si>
  <si>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</si>
  <si>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</si>
  <si>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</si>
  <si>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</si>
  <si>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</si>
  <si>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</si>
  <si>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</si>
  <si>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</si>
  <si>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</si>
  <si>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</si>
  <si>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</si>
  <si>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</si>
  <si>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</si>
  <si>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</si>
  <si>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</si>
  <si>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</si>
  <si>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</si>
  <si>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</si>
  <si>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</si>
  <si>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</si>
  <si>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</si>
  <si>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</si>
  <si>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</si>
  <si>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</si>
  <si>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</si>
  <si>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</si>
  <si>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</si>
  <si>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</si>
  <si>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</si>
  <si>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</si>
  <si>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</si>
  <si>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</si>
  <si>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</si>
  <si>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</si>
  <si>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</si>
  <si>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</si>
  <si>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</si>
  <si>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</si>
  <si>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</si>
  <si>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</si>
  <si>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</si>
  <si>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</si>
  <si>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</si>
  <si>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</si>
  <si>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</si>
  <si>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</si>
  <si>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</si>
  <si>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</si>
  <si>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</si>
  <si>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</si>
  <si>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</si>
  <si>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</si>
  <si>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</si>
  <si>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</si>
  <si>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</si>
  <si>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</si>
  <si>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</si>
  <si>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</si>
  <si>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</si>
  <si>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</si>
  <si>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</si>
  <si>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</si>
  <si>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</si>
  <si>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</si>
  <si>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</si>
  <si>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</si>
  <si>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</si>
  <si>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</si>
  <si>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</si>
  <si>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</si>
  <si>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</si>
  <si>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</si>
  <si>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</si>
  <si>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</si>
  <si>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</si>
  <si>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</si>
  <si>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</si>
  <si>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</si>
  <si>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</si>
  <si>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</si>
  <si>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</si>
  <si>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</si>
  <si>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</si>
  <si>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</si>
  <si>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</si>
  <si>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</si>
  <si>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</si>
  <si>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</si>
  <si>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</si>
  <si>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</si>
  <si>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</si>
  <si>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</si>
  <si>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</si>
  <si>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</si>
  <si>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</si>
  <si>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</si>
  <si>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</si>
  <si>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</si>
  <si>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</si>
  <si>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</si>
  <si>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</si>
  <si>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</si>
  <si>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</si>
  <si>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</si>
  <si>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</si>
  <si>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</si>
  <si>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</si>
  <si>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</si>
  <si>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</si>
  <si>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</si>
  <si>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</si>
  <si>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</si>
  <si>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</si>
  <si>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</si>
  <si>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</si>
  <si>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</si>
  <si>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</si>
  <si>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</si>
  <si>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</si>
  <si>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ELK GROVE; B</t>
  </si>
  <si>
    <t>Single</t>
  </si>
  <si>
    <t>COMED_P1-2_345-L18415_B-N_SRT-A</t>
  </si>
  <si>
    <t>N/A</t>
  </si>
  <si>
    <t>90/10 n-1</t>
  </si>
  <si>
    <t>CHERRY VA;2M</t>
  </si>
  <si>
    <t>CHERRY VA;3B</t>
  </si>
  <si>
    <t>COMED_P1-3_TR84_WEMPL_B-R_SRT-A</t>
  </si>
  <si>
    <t>ELK GROVE; 2</t>
  </si>
  <si>
    <t>345/138/34.5</t>
  </si>
  <si>
    <t>420/480</t>
  </si>
  <si>
    <t>400/465</t>
  </si>
  <si>
    <t>2030 RTEP</t>
  </si>
  <si>
    <t>Conductor Rating is the transformer rating</t>
  </si>
  <si>
    <t>Reliability Violations on Transmission Facilities Below 200 kV exclusion</t>
  </si>
  <si>
    <t>No</t>
  </si>
  <si>
    <t>2025-W1-ComEd-T1</t>
  </si>
  <si>
    <t>2025-W1-ComEd-T2</t>
  </si>
  <si>
    <t>420/480/420/480</t>
  </si>
  <si>
    <t>400/465/400/465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</si>
</sst>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" fillId="0" borderId="0"/>
    <xf numFmtId="0" fontId="8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3" fillId="0" borderId="0"/>
    <xf numFmtId="0" fontId="3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</cellStyleXfs>
  <cellXfs count="90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27" borderId="0" xfId="0" applyFill="1" applyBorder="1"/>
    <xf numFmtId="0" fontId="0" fillId="0" borderId="0" xfId="0" applyFill="1" applyBorder="1"/>
    <xf numFmtId="0" fontId="0" fillId="27" borderId="0" xfId="0" applyFill="1"/>
    <xf numFmtId="0" fontId="0" fillId="0" borderId="12" xfId="0" applyFill="1" applyBorder="1"/>
    <xf numFmtId="0" fontId="0" fillId="27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applyNumberFormat="1" applyFon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/>
    </xf>
    <xf numFmtId="0" fontId="4" fillId="28" borderId="15" xfId="0" applyFont="1" applyFill="1" applyBorder="1" applyAlignment="1">
      <alignment horizontal="center" vertical="center"/>
    </xf>
    <xf numFmtId="0" fontId="4" fillId="28" borderId="15" xfId="0" applyFont="1" applyFill="1" applyBorder="1" applyAlignment="1">
      <alignment horizontal="center" vertical="center" wrapText="1"/>
    </xf>
    <xf numFmtId="0" fontId="4" fillId="28" borderId="16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27" borderId="1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1" xfId="0" quotePrefix="1" applyFill="1" applyBorder="1" applyAlignment="1">
      <alignment horizontal="center"/>
    </xf>
    <xf numFmtId="0" fontId="0" fillId="0" borderId="11" xfId="0" applyFill="1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Fill="1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31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5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28" fillId="0" borderId="14" xfId="0" applyFont="1" applyFill="1" applyBorder="1" applyAlignment="1">
      <alignment horizontal="center" vertical="center" wrapText="1"/>
    </xf>
    <xf numFmtId="0" fontId="0" fillId="27" borderId="17" xfId="0" applyFill="1" applyBorder="1" applyAlignment="1">
      <alignment horizontal="center" vertical="center"/>
    </xf>
    <xf numFmtId="0" fontId="0" fillId="0" borderId="17" xfId="0" applyFill="1" applyBorder="1"/>
    <xf numFmtId="0" fontId="31" fillId="28" borderId="15" xfId="0" applyFont="1" applyFill="1" applyBorder="1" applyAlignment="1">
      <alignment horizontal="center" vertical="center"/>
    </xf>
    <xf numFmtId="0" fontId="23" fillId="0" borderId="0" xfId="669"/>
    <xf numFmtId="0" fontId="32" fillId="0" borderId="0" xfId="4"/>
    <xf numFmtId="0" fontId="8" fillId="0" borderId="0" xfId="3"/>
    <xf numFmtId="0" fontId="9" fillId="0" borderId="0" xfId="865"/>
    <xf numFmtId="0" fontId="30" fillId="0" borderId="0" xfId="864" applyFont="1"/>
    <xf numFmtId="0" fontId="8" fillId="0" borderId="0" xfId="864" applyFont="1"/>
    <xf numFmtId="0" fontId="31" fillId="28" borderId="11" xfId="0" applyFont="1" applyFill="1" applyBorder="1" applyAlignment="1">
      <alignment horizontal="center" vertical="center" wrapText="1"/>
    </xf>
    <xf numFmtId="0" fontId="31" fillId="28" borderId="18" xfId="0" applyFont="1" applyFill="1" applyBorder="1" applyAlignment="1">
      <alignment horizontal="center" vertical="center" wrapText="1"/>
    </xf>
    <xf numFmtId="0" fontId="31" fillId="27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4" fillId="27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8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11" xfId="0" applyFill="1" applyBorder="1" applyAlignment="1">
      <alignment horizontal="center"/>
    </xf>
    <xf numFmtId="0" fontId="31" fillId="0" borderId="19" xfId="0" applyFont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/>
    </xf>
    <xf numFmtId="164" fontId="4" fillId="0" borderId="19" xfId="0" applyNumberFormat="1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0" fontId="0" fillId="0" borderId="19" xfId="0" applyNumberForma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164" fontId="4" fillId="0" borderId="11" xfId="0" applyNumberFormat="1" applyFont="1" applyFill="1" applyBorder="1" applyAlignment="1">
      <alignment horizontal="center" vertical="center"/>
    </xf>
    <xf numFmtId="164" fontId="0" fillId="0" borderId="11" xfId="0" applyNumberFormat="1" applyFill="1" applyBorder="1" applyAlignment="1">
      <alignment horizontal="center" vertical="center"/>
    </xf>
    <xf numFmtId="0" fontId="0" fillId="27" borderId="11" xfId="0" applyFill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35" fillId="0" borderId="19" xfId="0" applyNumberFormat="1" applyFont="1" applyFill="1" applyBorder="1" applyAlignment="1" applyProtection="1">
      <alignment horizontal="center" vertical="center"/>
    </xf>
    <xf numFmtId="164" fontId="0" fillId="0" borderId="19" xfId="0" applyNumberFormat="1" applyFont="1" applyFill="1" applyBorder="1" applyAlignment="1">
      <alignment horizontal="center" vertical="center"/>
    </xf>
    <xf numFmtId="0" fontId="34" fillId="0" borderId="19" xfId="0" applyNumberFormat="1" applyFont="1" applyFill="1" applyBorder="1" applyAlignment="1" applyProtection="1">
      <alignment horizontal="center" vertical="center"/>
    </xf>
    <xf numFmtId="0" fontId="0" fillId="27" borderId="11" xfId="0" applyFont="1" applyFill="1" applyBorder="1" applyAlignment="1">
      <alignment horizontal="center" vertical="center"/>
    </xf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1"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6101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topLeftCell="A133" workbookViewId="0">
      <selection activeCell="B146" sqref="B146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43"/>
    </row>
    <row r="4" spans="1:6" x14ac:dyDescent="0.25">
      <c r="B4" s="38"/>
      <c r="C4" s="38"/>
      <c r="D4" s="38"/>
      <c r="E4" s="38"/>
      <c r="F4" s="38"/>
    </row>
    <row r="5" spans="1:6" x14ac:dyDescent="0.25">
      <c r="B5" s="38"/>
      <c r="C5" s="38"/>
      <c r="D5" s="38"/>
      <c r="E5" s="38"/>
      <c r="F5" s="38"/>
    </row>
    <row r="6" spans="1:6" x14ac:dyDescent="0.25">
      <c r="B6" s="38"/>
      <c r="C6" s="38"/>
      <c r="D6" s="38"/>
      <c r="E6" s="38"/>
      <c r="F6" s="38"/>
    </row>
    <row r="7" spans="1:6" x14ac:dyDescent="0.25">
      <c r="B7" s="38"/>
      <c r="C7" s="38"/>
      <c r="D7" s="38"/>
      <c r="E7" s="38"/>
      <c r="F7" s="38"/>
    </row>
    <row r="8" spans="1:6" x14ac:dyDescent="0.25">
      <c r="B8" s="38"/>
      <c r="C8" s="38"/>
      <c r="D8" s="38"/>
      <c r="E8" s="38"/>
      <c r="F8" s="38"/>
    </row>
    <row r="9" spans="1:6" x14ac:dyDescent="0.25">
      <c r="B9" s="38"/>
      <c r="C9" s="38"/>
      <c r="D9" s="38"/>
      <c r="E9" s="38"/>
      <c r="F9" s="38"/>
    </row>
    <row r="11" spans="1:6" ht="15.75" x14ac:dyDescent="0.25">
      <c r="A11" s="55"/>
      <c r="B11" s="51"/>
      <c r="C11" s="51"/>
      <c r="D11" s="51"/>
      <c r="E11" s="51"/>
    </row>
    <row r="12" spans="1:6" ht="15.75" x14ac:dyDescent="0.25">
      <c r="A12" s="56"/>
      <c r="B12" s="51"/>
      <c r="C12" s="51"/>
      <c r="D12" s="51"/>
      <c r="E12" s="51"/>
    </row>
    <row r="13" spans="1:6" ht="15.75" x14ac:dyDescent="0.25">
      <c r="A13" s="56"/>
      <c r="B13" s="51"/>
      <c r="C13" s="51"/>
      <c r="D13" s="51"/>
      <c r="E13" s="51"/>
    </row>
    <row r="14" spans="1:6" ht="15.75" x14ac:dyDescent="0.25">
      <c r="A14" s="52"/>
      <c r="B14" s="51"/>
      <c r="C14" s="51"/>
      <c r="D14" s="51"/>
      <c r="E14" s="51"/>
    </row>
    <row r="15" spans="1:6" x14ac:dyDescent="0.25">
      <c r="A15" s="53"/>
      <c r="B15" s="53"/>
      <c r="C15" s="53"/>
      <c r="D15" s="53"/>
      <c r="E15" s="53"/>
    </row>
    <row r="16" spans="1:6" x14ac:dyDescent="0.25">
      <c r="A16" s="54"/>
      <c r="B16" s="53"/>
      <c r="C16" s="53"/>
      <c r="D16" s="53"/>
      <c r="E16" s="53"/>
    </row>
    <row r="27" spans="1:3" x14ac:dyDescent="0.25">
      <c r="A27" s="41" t="s">
        <v>18</v>
      </c>
      <c r="B27" s="61"/>
      <c r="C27" s="61"/>
    </row>
    <row r="28" spans="1:3" x14ac:dyDescent="0.25">
      <c r="A28" s="42" t="s">
        <v>19</v>
      </c>
      <c r="B28" s="42" t="s">
        <v>20</v>
      </c>
      <c r="C28" s="42" t="s">
        <v>21</v>
      </c>
    </row>
    <row r="29" spans="1:3" s="62" customFormat="1" x14ac:dyDescent="0.25">
      <c r="A29" s="39" t="s">
        <v>79</v>
      </c>
      <c r="B29" s="39" t="s">
        <v>139</v>
      </c>
      <c r="C29" s="39" t="s">
        <v>136</v>
      </c>
    </row>
    <row r="30" spans="1:3" x14ac:dyDescent="0.25">
      <c r="A30" s="39" t="s">
        <v>47</v>
      </c>
      <c r="B30" s="39" t="s">
        <v>47</v>
      </c>
      <c r="C30" s="39" t="s">
        <v>48</v>
      </c>
    </row>
    <row r="31" spans="1:3" x14ac:dyDescent="0.25">
      <c r="A31" s="39" t="s">
        <v>22</v>
      </c>
      <c r="B31" s="39" t="s">
        <v>23</v>
      </c>
      <c r="C31" s="37" t="s">
        <v>92</v>
      </c>
    </row>
    <row r="32" spans="1:3" x14ac:dyDescent="0.25">
      <c r="A32" s="39" t="s">
        <v>24</v>
      </c>
      <c r="B32" s="39" t="s">
        <v>25</v>
      </c>
      <c r="C32" s="37" t="s">
        <v>93</v>
      </c>
    </row>
    <row r="33" spans="1:3" x14ac:dyDescent="0.25">
      <c r="A33" s="39" t="s">
        <v>26</v>
      </c>
      <c r="B33" s="39" t="s">
        <v>27</v>
      </c>
      <c r="C33" s="37" t="s">
        <v>94</v>
      </c>
    </row>
    <row r="34" spans="1:3" x14ac:dyDescent="0.25">
      <c r="A34" s="39" t="s">
        <v>28</v>
      </c>
      <c r="B34" s="39" t="s">
        <v>29</v>
      </c>
      <c r="C34" s="37" t="s">
        <v>95</v>
      </c>
    </row>
    <row r="35" spans="1:3" x14ac:dyDescent="0.25">
      <c r="A35" s="60" t="s">
        <v>75</v>
      </c>
      <c r="B35" s="39" t="s">
        <v>90</v>
      </c>
      <c r="C35" s="37" t="s">
        <v>96</v>
      </c>
    </row>
    <row r="36" spans="1:3" x14ac:dyDescent="0.25">
      <c r="A36" s="60" t="s">
        <v>76</v>
      </c>
      <c r="B36" s="39" t="s">
        <v>91</v>
      </c>
      <c r="C36" s="37" t="s">
        <v>97</v>
      </c>
    </row>
    <row r="37" spans="1:3" x14ac:dyDescent="0.25">
      <c r="A37" s="39" t="s">
        <v>0</v>
      </c>
      <c r="B37" s="39" t="s">
        <v>30</v>
      </c>
      <c r="C37" s="37" t="s">
        <v>31</v>
      </c>
    </row>
    <row r="38" spans="1:3" x14ac:dyDescent="0.25">
      <c r="A38" s="39" t="s">
        <v>32</v>
      </c>
      <c r="B38" s="39" t="s">
        <v>33</v>
      </c>
      <c r="C38" s="37" t="s">
        <v>34</v>
      </c>
    </row>
    <row r="39" spans="1:3" ht="30" x14ac:dyDescent="0.25">
      <c r="A39" s="39" t="s">
        <v>1</v>
      </c>
      <c r="B39" s="39" t="s">
        <v>35</v>
      </c>
      <c r="C39" s="37" t="s">
        <v>36</v>
      </c>
    </row>
    <row r="40" spans="1:3" x14ac:dyDescent="0.25">
      <c r="A40" s="39" t="s">
        <v>2</v>
      </c>
      <c r="B40" s="39" t="s">
        <v>37</v>
      </c>
      <c r="C40" s="37" t="s">
        <v>98</v>
      </c>
    </row>
    <row r="41" spans="1:3" x14ac:dyDescent="0.25">
      <c r="A41" s="39" t="s">
        <v>40</v>
      </c>
      <c r="B41" s="39" t="s">
        <v>41</v>
      </c>
      <c r="C41" s="37" t="s">
        <v>42</v>
      </c>
    </row>
    <row r="42" spans="1:3" x14ac:dyDescent="0.25">
      <c r="A42" s="39" t="s">
        <v>43</v>
      </c>
      <c r="B42" s="39" t="s">
        <v>44</v>
      </c>
      <c r="C42" s="37" t="s">
        <v>45</v>
      </c>
    </row>
    <row r="43" spans="1:3" x14ac:dyDescent="0.25">
      <c r="A43" s="39" t="s">
        <v>3</v>
      </c>
      <c r="B43" s="39" t="s">
        <v>46</v>
      </c>
      <c r="C43" s="37" t="s">
        <v>132</v>
      </c>
    </row>
    <row r="44" spans="1:3" x14ac:dyDescent="0.25">
      <c r="A44" s="39" t="s">
        <v>116</v>
      </c>
      <c r="B44" s="39" t="s">
        <v>118</v>
      </c>
      <c r="C44" s="37" t="s">
        <v>124</v>
      </c>
    </row>
    <row r="45" spans="1:3" x14ac:dyDescent="0.25">
      <c r="A45" s="39" t="s">
        <v>117</v>
      </c>
      <c r="B45" s="39" t="s">
        <v>117</v>
      </c>
      <c r="C45" s="37" t="s">
        <v>125</v>
      </c>
    </row>
    <row r="46" spans="1:3" x14ac:dyDescent="0.25">
      <c r="A46" s="39" t="s">
        <v>120</v>
      </c>
      <c r="B46" s="39" t="s">
        <v>123</v>
      </c>
      <c r="C46" s="37" t="s">
        <v>127</v>
      </c>
    </row>
    <row r="47" spans="1:3" x14ac:dyDescent="0.25">
      <c r="A47" s="39" t="s">
        <v>121</v>
      </c>
      <c r="B47" s="39" t="s">
        <v>121</v>
      </c>
      <c r="C47" s="37" t="s">
        <v>128</v>
      </c>
    </row>
    <row r="48" spans="1:3" x14ac:dyDescent="0.25">
      <c r="A48" s="60" t="s">
        <v>78</v>
      </c>
      <c r="B48" s="60" t="s">
        <v>77</v>
      </c>
      <c r="C48" s="37" t="s">
        <v>99</v>
      </c>
    </row>
    <row r="49" spans="1:3" s="62" customFormat="1" x14ac:dyDescent="0.25">
      <c r="A49" s="67" t="s">
        <v>5</v>
      </c>
      <c r="B49" s="60" t="s">
        <v>5</v>
      </c>
      <c r="C49" s="37" t="s">
        <v>136</v>
      </c>
    </row>
    <row r="50" spans="1:3" s="70" customFormat="1" x14ac:dyDescent="0.25">
      <c r="A50" s="68" t="s">
        <v>147</v>
      </c>
      <c r="B50" s="68" t="s">
        <v>38</v>
      </c>
      <c r="C50" s="69" t="s">
        <v>39</v>
      </c>
    </row>
    <row r="51" spans="1:3" s="62" customFormat="1" ht="45" x14ac:dyDescent="0.25">
      <c r="A51" s="37" t="s">
        <v>13</v>
      </c>
      <c r="B51" s="37" t="s">
        <v>13</v>
      </c>
      <c r="C51" s="37" t="s">
        <v>136</v>
      </c>
    </row>
    <row r="52" spans="1:3" s="62" customFormat="1" x14ac:dyDescent="0.25">
      <c r="A52" s="39" t="s">
        <v>4</v>
      </c>
      <c r="B52" s="39" t="s">
        <v>137</v>
      </c>
      <c r="C52" s="37" t="s">
        <v>138</v>
      </c>
    </row>
    <row r="54" spans="1:3" x14ac:dyDescent="0.25">
      <c r="A54" s="41" t="s">
        <v>141</v>
      </c>
      <c r="B54" s="61"/>
      <c r="C54" s="61"/>
    </row>
    <row r="55" spans="1:3" x14ac:dyDescent="0.25">
      <c r="A55" s="42" t="s">
        <v>19</v>
      </c>
      <c r="B55" s="42" t="s">
        <v>20</v>
      </c>
      <c r="C55" s="42" t="s">
        <v>21</v>
      </c>
    </row>
    <row r="56" spans="1:3" x14ac:dyDescent="0.25">
      <c r="A56" s="39" t="s">
        <v>148</v>
      </c>
      <c r="B56" s="39" t="s">
        <v>139</v>
      </c>
      <c r="C56" s="39" t="s">
        <v>136</v>
      </c>
    </row>
    <row r="57" spans="1:3" x14ac:dyDescent="0.25">
      <c r="A57" s="39" t="s">
        <v>47</v>
      </c>
      <c r="B57" s="39" t="s">
        <v>47</v>
      </c>
      <c r="C57" s="65" t="s">
        <v>48</v>
      </c>
    </row>
    <row r="58" spans="1:3" x14ac:dyDescent="0.25">
      <c r="A58" s="39" t="s">
        <v>6</v>
      </c>
      <c r="B58" s="39" t="s">
        <v>49</v>
      </c>
      <c r="C58" s="40" t="s">
        <v>50</v>
      </c>
    </row>
    <row r="59" spans="1:3" x14ac:dyDescent="0.25">
      <c r="A59" s="39" t="s">
        <v>16</v>
      </c>
      <c r="B59" s="39" t="s">
        <v>16</v>
      </c>
      <c r="C59" s="37" t="s">
        <v>140</v>
      </c>
    </row>
    <row r="60" spans="1:3" x14ac:dyDescent="0.25">
      <c r="A60" s="39" t="s">
        <v>7</v>
      </c>
      <c r="B60" s="39" t="s">
        <v>51</v>
      </c>
      <c r="C60" s="40" t="s">
        <v>52</v>
      </c>
    </row>
    <row r="61" spans="1:3" x14ac:dyDescent="0.25">
      <c r="A61" s="39" t="s">
        <v>8</v>
      </c>
      <c r="B61" s="39" t="s">
        <v>53</v>
      </c>
      <c r="C61" s="40" t="s">
        <v>54</v>
      </c>
    </row>
    <row r="62" spans="1:3" x14ac:dyDescent="0.25">
      <c r="A62" s="39" t="s">
        <v>10</v>
      </c>
      <c r="B62" s="39" t="s">
        <v>57</v>
      </c>
      <c r="C62" s="65" t="s">
        <v>58</v>
      </c>
    </row>
    <row r="63" spans="1:3" x14ac:dyDescent="0.25">
      <c r="A63" s="39" t="s">
        <v>9</v>
      </c>
      <c r="B63" s="39" t="s">
        <v>55</v>
      </c>
      <c r="C63" s="40" t="s">
        <v>56</v>
      </c>
    </row>
    <row r="64" spans="1:3" x14ac:dyDescent="0.25">
      <c r="A64" s="39" t="s">
        <v>80</v>
      </c>
      <c r="B64" s="39" t="s">
        <v>105</v>
      </c>
      <c r="C64" s="40" t="s">
        <v>100</v>
      </c>
    </row>
    <row r="65" spans="1:3" x14ac:dyDescent="0.25">
      <c r="A65" s="39" t="s">
        <v>3</v>
      </c>
      <c r="B65" s="39" t="s">
        <v>46</v>
      </c>
      <c r="C65" s="40" t="s">
        <v>142</v>
      </c>
    </row>
    <row r="66" spans="1:3" s="62" customFormat="1" x14ac:dyDescent="0.25">
      <c r="A66" s="39" t="s">
        <v>116</v>
      </c>
      <c r="B66" s="39" t="s">
        <v>118</v>
      </c>
      <c r="C66" s="37" t="s">
        <v>124</v>
      </c>
    </row>
    <row r="67" spans="1:3" s="62" customFormat="1" x14ac:dyDescent="0.25">
      <c r="A67" s="39" t="s">
        <v>117</v>
      </c>
      <c r="B67" s="39" t="s">
        <v>117</v>
      </c>
      <c r="C67" s="37" t="s">
        <v>125</v>
      </c>
    </row>
    <row r="68" spans="1:3" s="62" customFormat="1" x14ac:dyDescent="0.25">
      <c r="A68" s="39" t="s">
        <v>119</v>
      </c>
      <c r="B68" s="39" t="s">
        <v>122</v>
      </c>
      <c r="C68" s="37" t="s">
        <v>126</v>
      </c>
    </row>
    <row r="69" spans="1:3" s="62" customFormat="1" x14ac:dyDescent="0.25">
      <c r="A69" s="39" t="s">
        <v>120</v>
      </c>
      <c r="B69" s="39" t="s">
        <v>123</v>
      </c>
      <c r="C69" s="37" t="s">
        <v>127</v>
      </c>
    </row>
    <row r="70" spans="1:3" s="62" customFormat="1" x14ac:dyDescent="0.25">
      <c r="A70" s="39" t="s">
        <v>121</v>
      </c>
      <c r="B70" s="39" t="s">
        <v>121</v>
      </c>
      <c r="C70" s="37" t="s">
        <v>128</v>
      </c>
    </row>
    <row r="71" spans="1:3" s="62" customFormat="1" x14ac:dyDescent="0.25">
      <c r="A71" s="67" t="s">
        <v>5</v>
      </c>
      <c r="B71" s="60" t="s">
        <v>5</v>
      </c>
      <c r="C71" s="37" t="s">
        <v>136</v>
      </c>
    </row>
    <row r="72" spans="1:3" x14ac:dyDescent="0.25">
      <c r="A72" s="68" t="s">
        <v>147</v>
      </c>
      <c r="B72" s="68" t="s">
        <v>38</v>
      </c>
      <c r="C72" s="69" t="s">
        <v>39</v>
      </c>
    </row>
    <row r="73" spans="1:3" ht="45" x14ac:dyDescent="0.25">
      <c r="A73" s="37" t="s">
        <v>13</v>
      </c>
      <c r="B73" s="37" t="s">
        <v>13</v>
      </c>
      <c r="C73" s="37" t="s">
        <v>136</v>
      </c>
    </row>
    <row r="74" spans="1:3" s="62" customFormat="1" x14ac:dyDescent="0.25">
      <c r="A74" s="39" t="s">
        <v>4</v>
      </c>
      <c r="B74" s="39" t="s">
        <v>137</v>
      </c>
      <c r="C74" s="37" t="s">
        <v>138</v>
      </c>
    </row>
    <row r="75" spans="1:3" x14ac:dyDescent="0.25">
      <c r="A75" s="11"/>
      <c r="B75" s="11"/>
      <c r="C75" s="24"/>
    </row>
    <row r="76" spans="1:3" x14ac:dyDescent="0.25">
      <c r="A76" s="41" t="s">
        <v>143</v>
      </c>
      <c r="B76" s="61"/>
      <c r="C76" s="61"/>
    </row>
    <row r="77" spans="1:3" x14ac:dyDescent="0.25">
      <c r="A77" s="42" t="s">
        <v>19</v>
      </c>
      <c r="B77" s="42" t="s">
        <v>20</v>
      </c>
      <c r="C77" s="42" t="s">
        <v>21</v>
      </c>
    </row>
    <row r="78" spans="1:3" x14ac:dyDescent="0.25">
      <c r="A78" s="39" t="s">
        <v>148</v>
      </c>
      <c r="B78" s="39" t="s">
        <v>139</v>
      </c>
      <c r="C78" s="39" t="s">
        <v>136</v>
      </c>
    </row>
    <row r="79" spans="1:3" x14ac:dyDescent="0.25">
      <c r="A79" s="39" t="s">
        <v>47</v>
      </c>
      <c r="B79" s="39" t="s">
        <v>47</v>
      </c>
      <c r="C79" s="65" t="s">
        <v>48</v>
      </c>
    </row>
    <row r="80" spans="1:3" x14ac:dyDescent="0.25">
      <c r="A80" s="39" t="s">
        <v>6</v>
      </c>
      <c r="B80" s="39" t="s">
        <v>49</v>
      </c>
      <c r="C80" s="65" t="s">
        <v>50</v>
      </c>
    </row>
    <row r="81" spans="1:3" x14ac:dyDescent="0.25">
      <c r="A81" s="39" t="s">
        <v>16</v>
      </c>
      <c r="B81" s="39" t="s">
        <v>16</v>
      </c>
      <c r="C81" s="37" t="s">
        <v>140</v>
      </c>
    </row>
    <row r="82" spans="1:3" x14ac:dyDescent="0.25">
      <c r="A82" s="39" t="s">
        <v>7</v>
      </c>
      <c r="B82" s="39" t="s">
        <v>51</v>
      </c>
      <c r="C82" s="65" t="s">
        <v>52</v>
      </c>
    </row>
    <row r="83" spans="1:3" x14ac:dyDescent="0.25">
      <c r="A83" s="39" t="s">
        <v>8</v>
      </c>
      <c r="B83" s="39" t="s">
        <v>53</v>
      </c>
      <c r="C83" s="65" t="s">
        <v>54</v>
      </c>
    </row>
    <row r="84" spans="1:3" x14ac:dyDescent="0.25">
      <c r="A84" s="39" t="s">
        <v>10</v>
      </c>
      <c r="B84" s="39" t="s">
        <v>57</v>
      </c>
      <c r="C84" s="65" t="s">
        <v>58</v>
      </c>
    </row>
    <row r="85" spans="1:3" x14ac:dyDescent="0.25">
      <c r="A85" s="39" t="s">
        <v>9</v>
      </c>
      <c r="B85" s="39" t="s">
        <v>55</v>
      </c>
      <c r="C85" s="65" t="s">
        <v>56</v>
      </c>
    </row>
    <row r="86" spans="1:3" x14ac:dyDescent="0.25">
      <c r="A86" s="39" t="s">
        <v>59</v>
      </c>
      <c r="B86" s="39" t="s">
        <v>102</v>
      </c>
      <c r="C86" s="65" t="s">
        <v>60</v>
      </c>
    </row>
    <row r="87" spans="1:3" x14ac:dyDescent="0.25">
      <c r="A87" s="60" t="s">
        <v>15</v>
      </c>
      <c r="B87" s="39" t="s">
        <v>151</v>
      </c>
      <c r="C87" s="65" t="s">
        <v>101</v>
      </c>
    </row>
    <row r="88" spans="1:3" x14ac:dyDescent="0.25">
      <c r="A88" s="39" t="s">
        <v>3</v>
      </c>
      <c r="B88" s="39" t="s">
        <v>46</v>
      </c>
      <c r="C88" s="65" t="s">
        <v>142</v>
      </c>
    </row>
    <row r="89" spans="1:3" x14ac:dyDescent="0.25">
      <c r="A89" s="39" t="s">
        <v>116</v>
      </c>
      <c r="B89" s="39" t="s">
        <v>118</v>
      </c>
      <c r="C89" s="37" t="s">
        <v>124</v>
      </c>
    </row>
    <row r="90" spans="1:3" x14ac:dyDescent="0.25">
      <c r="A90" s="39" t="s">
        <v>117</v>
      </c>
      <c r="B90" s="39" t="s">
        <v>117</v>
      </c>
      <c r="C90" s="37" t="s">
        <v>125</v>
      </c>
    </row>
    <row r="91" spans="1:3" s="62" customFormat="1" x14ac:dyDescent="0.25">
      <c r="A91" s="39" t="s">
        <v>120</v>
      </c>
      <c r="B91" s="39" t="s">
        <v>123</v>
      </c>
      <c r="C91" s="37" t="s">
        <v>127</v>
      </c>
    </row>
    <row r="92" spans="1:3" x14ac:dyDescent="0.25">
      <c r="A92" s="39" t="s">
        <v>121</v>
      </c>
      <c r="B92" s="39" t="s">
        <v>121</v>
      </c>
      <c r="C92" s="37" t="s">
        <v>128</v>
      </c>
    </row>
    <row r="93" spans="1:3" x14ac:dyDescent="0.25">
      <c r="A93" s="67" t="s">
        <v>5</v>
      </c>
      <c r="B93" s="60" t="s">
        <v>5</v>
      </c>
      <c r="C93" s="37" t="s">
        <v>136</v>
      </c>
    </row>
    <row r="94" spans="1:3" s="70" customFormat="1" x14ac:dyDescent="0.25">
      <c r="A94" s="68" t="s">
        <v>147</v>
      </c>
      <c r="B94" s="68" t="s">
        <v>38</v>
      </c>
      <c r="C94" s="69" t="s">
        <v>39</v>
      </c>
    </row>
    <row r="95" spans="1:3" ht="45" x14ac:dyDescent="0.25">
      <c r="A95" s="37" t="s">
        <v>13</v>
      </c>
      <c r="B95" s="37" t="s">
        <v>13</v>
      </c>
      <c r="C95" s="37" t="s">
        <v>136</v>
      </c>
    </row>
    <row r="96" spans="1:3" x14ac:dyDescent="0.25">
      <c r="A96" s="39" t="s">
        <v>4</v>
      </c>
      <c r="B96" s="39" t="s">
        <v>137</v>
      </c>
      <c r="C96" s="37" t="s">
        <v>138</v>
      </c>
    </row>
    <row r="98" spans="1:3" x14ac:dyDescent="0.25">
      <c r="A98" s="41" t="s">
        <v>61</v>
      </c>
      <c r="B98" s="61"/>
      <c r="C98" s="61"/>
    </row>
    <row r="99" spans="1:3" x14ac:dyDescent="0.25">
      <c r="A99" s="42" t="s">
        <v>19</v>
      </c>
      <c r="B99" s="42" t="s">
        <v>20</v>
      </c>
      <c r="C99" s="42" t="s">
        <v>21</v>
      </c>
    </row>
    <row r="100" spans="1:3" x14ac:dyDescent="0.25">
      <c r="A100" s="39" t="s">
        <v>148</v>
      </c>
      <c r="B100" s="39" t="s">
        <v>139</v>
      </c>
      <c r="C100" s="39" t="s">
        <v>136</v>
      </c>
    </row>
    <row r="101" spans="1:3" x14ac:dyDescent="0.25">
      <c r="A101" s="39" t="s">
        <v>47</v>
      </c>
      <c r="B101" s="39" t="s">
        <v>47</v>
      </c>
      <c r="C101" s="65" t="s">
        <v>48</v>
      </c>
    </row>
    <row r="102" spans="1:3" x14ac:dyDescent="0.25">
      <c r="A102" s="60" t="s">
        <v>6</v>
      </c>
      <c r="B102" s="39" t="s">
        <v>49</v>
      </c>
      <c r="C102" s="40" t="s">
        <v>82</v>
      </c>
    </row>
    <row r="103" spans="1:3" x14ac:dyDescent="0.25">
      <c r="A103" s="60" t="s">
        <v>16</v>
      </c>
      <c r="B103" s="39" t="s">
        <v>16</v>
      </c>
      <c r="C103" s="40" t="s">
        <v>62</v>
      </c>
    </row>
    <row r="104" spans="1:3" x14ac:dyDescent="0.25">
      <c r="A104" s="60" t="s">
        <v>152</v>
      </c>
      <c r="B104" s="39" t="s">
        <v>83</v>
      </c>
      <c r="C104" s="40" t="s">
        <v>84</v>
      </c>
    </row>
    <row r="105" spans="1:3" x14ac:dyDescent="0.25">
      <c r="A105" s="60" t="s">
        <v>8</v>
      </c>
      <c r="B105" s="39" t="s">
        <v>53</v>
      </c>
      <c r="C105" s="40" t="s">
        <v>54</v>
      </c>
    </row>
    <row r="106" spans="1:3" x14ac:dyDescent="0.25">
      <c r="A106" s="60" t="s">
        <v>87</v>
      </c>
      <c r="B106" s="39" t="s">
        <v>17</v>
      </c>
      <c r="C106" s="40" t="s">
        <v>63</v>
      </c>
    </row>
    <row r="107" spans="1:3" x14ac:dyDescent="0.25">
      <c r="A107" s="60" t="s">
        <v>88</v>
      </c>
      <c r="B107" s="39" t="s">
        <v>64</v>
      </c>
      <c r="C107" s="40" t="s">
        <v>65</v>
      </c>
    </row>
    <row r="108" spans="1:3" x14ac:dyDescent="0.25">
      <c r="A108" s="60" t="s">
        <v>66</v>
      </c>
      <c r="B108" s="39" t="s">
        <v>67</v>
      </c>
      <c r="C108" s="40" t="s">
        <v>68</v>
      </c>
    </row>
    <row r="109" spans="1:3" x14ac:dyDescent="0.25">
      <c r="A109" s="60" t="s">
        <v>69</v>
      </c>
      <c r="B109" s="39" t="s">
        <v>70</v>
      </c>
      <c r="C109" s="40" t="s">
        <v>71</v>
      </c>
    </row>
    <row r="110" spans="1:3" x14ac:dyDescent="0.25">
      <c r="A110" s="60" t="s">
        <v>89</v>
      </c>
      <c r="B110" s="39" t="s">
        <v>72</v>
      </c>
      <c r="C110" s="40" t="s">
        <v>73</v>
      </c>
    </row>
    <row r="111" spans="1:3" x14ac:dyDescent="0.25">
      <c r="A111" s="60" t="s">
        <v>144</v>
      </c>
      <c r="B111" s="39" t="s">
        <v>85</v>
      </c>
      <c r="C111" s="40" t="s">
        <v>86</v>
      </c>
    </row>
    <row r="112" spans="1:3" s="62" customFormat="1" x14ac:dyDescent="0.25">
      <c r="A112" s="67" t="s">
        <v>5</v>
      </c>
      <c r="B112" s="60" t="s">
        <v>5</v>
      </c>
      <c r="C112" s="37" t="s">
        <v>136</v>
      </c>
    </row>
    <row r="113" spans="1:3" x14ac:dyDescent="0.25">
      <c r="A113" s="68" t="s">
        <v>147</v>
      </c>
      <c r="B113" s="68" t="s">
        <v>38</v>
      </c>
      <c r="C113" s="69" t="s">
        <v>39</v>
      </c>
    </row>
    <row r="114" spans="1:3" ht="45" x14ac:dyDescent="0.25">
      <c r="A114" s="37" t="s">
        <v>13</v>
      </c>
      <c r="B114" s="37" t="s">
        <v>13</v>
      </c>
      <c r="C114" s="37" t="s">
        <v>136</v>
      </c>
    </row>
    <row r="115" spans="1:3" x14ac:dyDescent="0.25">
      <c r="A115" s="39" t="s">
        <v>4</v>
      </c>
      <c r="B115" s="39" t="s">
        <v>137</v>
      </c>
      <c r="C115" s="37" t="s">
        <v>138</v>
      </c>
    </row>
    <row r="117" spans="1:3" x14ac:dyDescent="0.25">
      <c r="A117" s="41" t="s">
        <v>103</v>
      </c>
      <c r="B117" s="61"/>
      <c r="C117" s="61"/>
    </row>
    <row r="118" spans="1:3" x14ac:dyDescent="0.25">
      <c r="A118" s="42" t="s">
        <v>19</v>
      </c>
      <c r="B118" s="42" t="s">
        <v>20</v>
      </c>
      <c r="C118" s="42" t="s">
        <v>21</v>
      </c>
    </row>
    <row r="119" spans="1:3" x14ac:dyDescent="0.25">
      <c r="A119" s="39" t="s">
        <v>148</v>
      </c>
      <c r="B119" s="39" t="s">
        <v>139</v>
      </c>
      <c r="C119" s="39" t="s">
        <v>136</v>
      </c>
    </row>
    <row r="120" spans="1:3" x14ac:dyDescent="0.25">
      <c r="A120" s="60" t="s">
        <v>109</v>
      </c>
      <c r="B120" s="60" t="s">
        <v>109</v>
      </c>
      <c r="C120" s="40" t="s">
        <v>110</v>
      </c>
    </row>
    <row r="121" spans="1:3" x14ac:dyDescent="0.25">
      <c r="A121" s="60" t="s">
        <v>111</v>
      </c>
      <c r="B121" s="39" t="s">
        <v>111</v>
      </c>
      <c r="C121" s="40" t="s">
        <v>112</v>
      </c>
    </row>
    <row r="122" spans="1:3" x14ac:dyDescent="0.25">
      <c r="A122" s="60" t="s">
        <v>6</v>
      </c>
      <c r="B122" s="60" t="s">
        <v>106</v>
      </c>
      <c r="C122" s="40" t="s">
        <v>113</v>
      </c>
    </row>
    <row r="123" spans="1:3" x14ac:dyDescent="0.25">
      <c r="A123" s="60" t="s">
        <v>16</v>
      </c>
      <c r="B123" s="60" t="s">
        <v>107</v>
      </c>
      <c r="C123" s="65" t="s">
        <v>114</v>
      </c>
    </row>
    <row r="124" spans="1:3" x14ac:dyDescent="0.25">
      <c r="A124" s="60" t="s">
        <v>8</v>
      </c>
      <c r="B124" s="60" t="s">
        <v>8</v>
      </c>
      <c r="C124" s="40" t="s">
        <v>115</v>
      </c>
    </row>
    <row r="125" spans="1:3" ht="30" x14ac:dyDescent="0.25">
      <c r="A125" s="60" t="s">
        <v>133</v>
      </c>
      <c r="B125" s="39" t="s">
        <v>14</v>
      </c>
      <c r="C125" s="40" t="s">
        <v>150</v>
      </c>
    </row>
    <row r="126" spans="1:3" x14ac:dyDescent="0.25">
      <c r="A126" s="67" t="s">
        <v>5</v>
      </c>
      <c r="B126" s="60" t="s">
        <v>5</v>
      </c>
      <c r="C126" s="37" t="s">
        <v>136</v>
      </c>
    </row>
    <row r="127" spans="1:3" s="70" customFormat="1" x14ac:dyDescent="0.25">
      <c r="A127" s="68" t="s">
        <v>147</v>
      </c>
      <c r="B127" s="68" t="s">
        <v>38</v>
      </c>
      <c r="C127" s="69" t="s">
        <v>39</v>
      </c>
    </row>
    <row r="128" spans="1:3" ht="45" x14ac:dyDescent="0.25">
      <c r="A128" s="37" t="s">
        <v>13</v>
      </c>
      <c r="B128" s="37" t="s">
        <v>13</v>
      </c>
      <c r="C128" s="37" t="s">
        <v>136</v>
      </c>
    </row>
    <row r="129" spans="1:3" x14ac:dyDescent="0.25">
      <c r="A129" s="39" t="s">
        <v>4</v>
      </c>
      <c r="B129" s="39" t="s">
        <v>137</v>
      </c>
      <c r="C129" s="37" t="s">
        <v>138</v>
      </c>
    </row>
    <row r="131" spans="1:3" x14ac:dyDescent="0.25">
      <c r="A131" s="41" t="s">
        <v>104</v>
      </c>
      <c r="B131" s="61"/>
      <c r="C131" s="61"/>
    </row>
    <row r="132" spans="1:3" x14ac:dyDescent="0.25">
      <c r="A132" s="42" t="s">
        <v>19</v>
      </c>
      <c r="B132" s="42" t="s">
        <v>20</v>
      </c>
      <c r="C132" s="42" t="s">
        <v>21</v>
      </c>
    </row>
    <row r="133" spans="1:3" x14ac:dyDescent="0.25">
      <c r="A133" s="39" t="s">
        <v>148</v>
      </c>
      <c r="B133" s="39" t="s">
        <v>139</v>
      </c>
      <c r="C133" s="39" t="s">
        <v>136</v>
      </c>
    </row>
    <row r="134" spans="1:3" x14ac:dyDescent="0.25">
      <c r="A134" s="39" t="s">
        <v>47</v>
      </c>
      <c r="B134" s="39" t="s">
        <v>47</v>
      </c>
      <c r="C134" s="65" t="s">
        <v>48</v>
      </c>
    </row>
    <row r="135" spans="1:3" ht="30" x14ac:dyDescent="0.25">
      <c r="A135" s="39" t="s">
        <v>1</v>
      </c>
      <c r="B135" s="39" t="s">
        <v>35</v>
      </c>
      <c r="C135" s="37" t="s">
        <v>36</v>
      </c>
    </row>
    <row r="136" spans="1:3" x14ac:dyDescent="0.25">
      <c r="A136" s="39" t="s">
        <v>134</v>
      </c>
      <c r="B136" s="39" t="s">
        <v>134</v>
      </c>
      <c r="C136" s="37" t="s">
        <v>146</v>
      </c>
    </row>
    <row r="137" spans="1:3" x14ac:dyDescent="0.25">
      <c r="A137" s="39" t="s">
        <v>135</v>
      </c>
      <c r="B137" s="39" t="s">
        <v>135</v>
      </c>
      <c r="C137" s="37" t="s">
        <v>149</v>
      </c>
    </row>
    <row r="138" spans="1:3" s="62" customFormat="1" x14ac:dyDescent="0.25">
      <c r="A138" s="67" t="s">
        <v>5</v>
      </c>
      <c r="B138" s="60" t="s">
        <v>5</v>
      </c>
      <c r="C138" s="37" t="s">
        <v>136</v>
      </c>
    </row>
    <row r="139" spans="1:3" s="70" customFormat="1" x14ac:dyDescent="0.25">
      <c r="A139" s="68" t="s">
        <v>147</v>
      </c>
      <c r="B139" s="68" t="s">
        <v>38</v>
      </c>
      <c r="C139" s="69" t="s">
        <v>39</v>
      </c>
    </row>
    <row r="140" spans="1:3" ht="45" x14ac:dyDescent="0.25">
      <c r="A140" s="37" t="s">
        <v>13</v>
      </c>
      <c r="B140" s="37" t="s">
        <v>13</v>
      </c>
      <c r="C140" s="37" t="s">
        <v>136</v>
      </c>
    </row>
    <row r="141" spans="1:3" x14ac:dyDescent="0.25">
      <c r="A141" s="39" t="s">
        <v>4</v>
      </c>
      <c r="B141" s="39" t="s">
        <v>137</v>
      </c>
      <c r="C141" s="37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B1:W11"/>
  <sheetViews>
    <sheetView tabSelected="1" zoomScale="85" zoomScaleNormal="85" workbookViewId="0">
      <selection activeCell="S9" sqref="S9"/>
    </sheetView>
  </sheetViews>
  <sheetFormatPr defaultColWidth="9.140625" defaultRowHeight="15" x14ac:dyDescent="0.25"/>
  <cols>
    <col min="1" max="1" width="17" style="1" customWidth="1"/>
    <col min="2" max="3" width="24" style="1" customWidth="1"/>
    <col min="4" max="4" width="20.7109375" style="24" customWidth="1"/>
    <col min="5" max="16" width="20.7109375" style="1" customWidth="1"/>
    <col min="17" max="17" width="40" style="1" customWidth="1"/>
    <col min="18" max="18" width="33.42578125" style="1" customWidth="1"/>
    <col min="19" max="19" width="28.140625" style="1" customWidth="1"/>
    <col min="20" max="20" width="30" style="1" customWidth="1"/>
    <col min="21" max="21" width="45.7109375" style="4" customWidth="1"/>
    <col min="22" max="22" width="70.42578125" style="62" bestFit="1" customWidth="1"/>
    <col min="23" max="23" width="21.5703125" style="1" customWidth="1"/>
    <col min="24" max="16384" width="9.140625" style="1"/>
  </cols>
  <sheetData>
    <row r="1" spans="2:23" s="15" customFormat="1" ht="46.5" customHeight="1" x14ac:dyDescent="0.25">
      <c r="B1" s="63" t="s">
        <v>148</v>
      </c>
      <c r="C1" s="63" t="s">
        <v>47</v>
      </c>
      <c r="D1" s="63" t="s">
        <v>22</v>
      </c>
      <c r="E1" s="13" t="s">
        <v>24</v>
      </c>
      <c r="F1" s="13" t="s">
        <v>74</v>
      </c>
      <c r="G1" s="13" t="s">
        <v>28</v>
      </c>
      <c r="H1" s="13" t="s">
        <v>75</v>
      </c>
      <c r="I1" s="13" t="s">
        <v>76</v>
      </c>
      <c r="J1" s="13" t="s">
        <v>0</v>
      </c>
      <c r="K1" s="47" t="s">
        <v>32</v>
      </c>
      <c r="L1" s="13" t="s">
        <v>1</v>
      </c>
      <c r="M1" s="13" t="s">
        <v>2</v>
      </c>
      <c r="N1" s="63" t="s">
        <v>40</v>
      </c>
      <c r="O1" s="63" t="s">
        <v>43</v>
      </c>
      <c r="P1" s="63" t="s">
        <v>131</v>
      </c>
      <c r="Q1" s="13" t="s">
        <v>116</v>
      </c>
      <c r="R1" s="13" t="s">
        <v>120</v>
      </c>
      <c r="S1" s="72" t="s">
        <v>78</v>
      </c>
      <c r="T1" s="17" t="s">
        <v>5</v>
      </c>
      <c r="U1" s="47" t="s">
        <v>12</v>
      </c>
      <c r="V1" s="63" t="s">
        <v>13</v>
      </c>
      <c r="W1" s="18" t="s">
        <v>4</v>
      </c>
    </row>
    <row r="2" spans="2:23" s="4" customFormat="1" ht="51.75" customHeight="1" x14ac:dyDescent="0.25">
      <c r="B2" s="78" t="s">
        <v>169</v>
      </c>
      <c r="C2" s="78" t="s">
        <v>165</v>
      </c>
      <c r="D2" s="83">
        <v>270724</v>
      </c>
      <c r="E2" s="83" t="s">
        <v>153</v>
      </c>
      <c r="F2" s="83">
        <v>272456</v>
      </c>
      <c r="G2" s="83" t="s">
        <v>153</v>
      </c>
      <c r="H2" s="84">
        <v>275392</v>
      </c>
      <c r="I2" s="84" t="s">
        <v>161</v>
      </c>
      <c r="J2" s="83">
        <v>1</v>
      </c>
      <c r="K2" s="83" t="s">
        <v>162</v>
      </c>
      <c r="L2" s="83">
        <v>222</v>
      </c>
      <c r="M2" s="83" t="s">
        <v>163</v>
      </c>
      <c r="N2" s="74"/>
      <c r="O2" s="83">
        <v>102.19</v>
      </c>
      <c r="P2" s="83" t="s">
        <v>154</v>
      </c>
      <c r="Q2" s="83" t="s">
        <v>155</v>
      </c>
      <c r="R2" s="85" t="s">
        <v>156</v>
      </c>
      <c r="S2" s="83" t="s">
        <v>171</v>
      </c>
      <c r="T2" s="89" t="s">
        <v>168</v>
      </c>
      <c r="U2" s="85" t="s">
        <v>157</v>
      </c>
      <c r="V2" s="31" t="s">
        <v>167</v>
      </c>
      <c r="W2" s="82" t="s">
        <v>166</v>
      </c>
    </row>
    <row r="3" spans="2:23" s="4" customFormat="1" ht="87" customHeight="1" x14ac:dyDescent="0.25">
      <c r="B3" s="78" t="s">
        <v>170</v>
      </c>
      <c r="C3" s="78" t="s">
        <v>165</v>
      </c>
      <c r="D3" s="86">
        <v>275166</v>
      </c>
      <c r="E3" s="86" t="s">
        <v>158</v>
      </c>
      <c r="F3" s="86">
        <v>271192</v>
      </c>
      <c r="G3" s="86" t="s">
        <v>159</v>
      </c>
      <c r="H3" s="84"/>
      <c r="I3" s="84"/>
      <c r="J3" s="86">
        <v>1</v>
      </c>
      <c r="K3" s="86">
        <v>138</v>
      </c>
      <c r="L3" s="86">
        <v>222</v>
      </c>
      <c r="M3" s="86" t="s">
        <v>164</v>
      </c>
      <c r="N3" s="87"/>
      <c r="O3" s="88">
        <v>100.01</v>
      </c>
      <c r="P3" s="86" t="s">
        <v>154</v>
      </c>
      <c r="Q3" s="86" t="s">
        <v>160</v>
      </c>
      <c r="R3" s="85" t="s">
        <v>156</v>
      </c>
      <c r="S3" s="84" t="s">
        <v>172</v>
      </c>
      <c r="T3" s="89" t="s">
        <v>168</v>
      </c>
      <c r="U3" s="85" t="s">
        <v>157</v>
      </c>
      <c r="V3" s="31" t="s">
        <v>167</v>
      </c>
      <c r="W3" s="82" t="s">
        <v>166</v>
      </c>
    </row>
    <row r="4" spans="2:23" s="4" customFormat="1" x14ac:dyDescent="0.25">
      <c r="B4" s="78"/>
      <c r="C4" s="78"/>
      <c r="D4" s="75"/>
      <c r="E4" s="73"/>
      <c r="F4" s="73"/>
      <c r="G4" s="73"/>
      <c r="H4" s="73"/>
      <c r="I4" s="73"/>
      <c r="J4" s="76"/>
      <c r="K4" s="73"/>
      <c r="L4" s="73"/>
      <c r="M4" s="73"/>
      <c r="N4" s="74"/>
      <c r="O4" s="74"/>
      <c r="P4" s="45"/>
      <c r="Q4" s="31"/>
      <c r="R4" s="31"/>
      <c r="S4" s="73"/>
      <c r="T4" s="33"/>
      <c r="U4" s="31"/>
      <c r="V4" s="31"/>
      <c r="W4" s="82"/>
    </row>
    <row r="5" spans="2:23" s="4" customFormat="1" x14ac:dyDescent="0.25">
      <c r="B5" s="78"/>
      <c r="C5" s="78"/>
      <c r="D5" s="77"/>
      <c r="E5" s="31"/>
      <c r="F5" s="31"/>
      <c r="G5" s="31"/>
      <c r="H5" s="31"/>
      <c r="I5" s="31"/>
      <c r="J5" s="78"/>
      <c r="K5" s="31"/>
      <c r="L5" s="31"/>
      <c r="M5" s="79"/>
      <c r="N5" s="80"/>
      <c r="O5" s="80"/>
      <c r="P5" s="31"/>
      <c r="Q5" s="31"/>
      <c r="R5" s="31"/>
      <c r="S5" s="73"/>
      <c r="T5" s="33"/>
      <c r="U5" s="31"/>
      <c r="V5" s="31"/>
      <c r="W5" s="82"/>
    </row>
    <row r="6" spans="2:23" s="4" customFormat="1" ht="35.25" customHeight="1" x14ac:dyDescent="0.25">
      <c r="B6" s="78"/>
      <c r="C6" s="78"/>
      <c r="D6" s="77"/>
      <c r="E6" s="31"/>
      <c r="F6" s="31"/>
      <c r="G6" s="31"/>
      <c r="H6" s="31"/>
      <c r="I6" s="31"/>
      <c r="J6" s="78"/>
      <c r="K6" s="31"/>
      <c r="L6" s="31"/>
      <c r="M6" s="31"/>
      <c r="N6" s="81"/>
      <c r="O6" s="80"/>
      <c r="P6" s="31"/>
      <c r="Q6" s="77"/>
      <c r="R6" s="77"/>
      <c r="S6" s="77"/>
      <c r="T6" s="33"/>
      <c r="U6" s="31"/>
      <c r="V6" s="31"/>
      <c r="W6" s="82"/>
    </row>
    <row r="7" spans="2:23" s="4" customFormat="1" ht="36.75" customHeight="1" x14ac:dyDescent="0.25">
      <c r="B7" s="78"/>
      <c r="C7" s="78"/>
      <c r="D7" s="77"/>
      <c r="E7" s="31"/>
      <c r="F7" s="31"/>
      <c r="G7" s="31"/>
      <c r="H7" s="31"/>
      <c r="I7" s="31"/>
      <c r="J7" s="78"/>
      <c r="K7" s="31"/>
      <c r="L7" s="31"/>
      <c r="M7" s="31"/>
      <c r="N7" s="81"/>
      <c r="O7" s="80"/>
      <c r="P7" s="31"/>
      <c r="Q7" s="77"/>
      <c r="R7" s="77"/>
      <c r="S7" s="77"/>
      <c r="T7" s="33"/>
      <c r="U7" s="31"/>
      <c r="V7" s="31"/>
      <c r="W7" s="82"/>
    </row>
    <row r="8" spans="2:23" x14ac:dyDescent="0.25">
      <c r="L8" s="2"/>
      <c r="M8" s="5"/>
    </row>
    <row r="9" spans="2:23" x14ac:dyDescent="0.25">
      <c r="L9" s="2"/>
      <c r="M9" s="2"/>
    </row>
    <row r="10" spans="2:23" x14ac:dyDescent="0.25">
      <c r="L10" s="2"/>
      <c r="M10" s="2"/>
    </row>
    <row r="11" spans="2:23" x14ac:dyDescent="0.25">
      <c r="E11"/>
      <c r="J11"/>
    </row>
  </sheetData>
  <phoneticPr fontId="33" type="noConversion"/>
  <conditionalFormatting sqref="O2">
    <cfRule type="cellIs" dxfId="0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0"/>
  <sheetViews>
    <sheetView topLeftCell="B1" workbookViewId="0">
      <selection activeCell="J9" sqref="J9"/>
    </sheetView>
  </sheetViews>
  <sheetFormatPr defaultRowHeight="15" x14ac:dyDescent="0.25"/>
  <cols>
    <col min="1" max="2" width="13" customWidth="1"/>
    <col min="3" max="3" width="9.42578125" customWidth="1"/>
    <col min="4" max="4" width="13.42578125" bestFit="1" customWidth="1"/>
    <col min="5" max="6" width="9.140625" customWidth="1"/>
    <col min="7" max="7" width="12.5703125" customWidth="1"/>
    <col min="8" max="8" width="12.28515625" customWidth="1"/>
    <col min="9" max="9" width="16.85546875" customWidth="1"/>
    <col min="10" max="10" width="11.140625" customWidth="1"/>
    <col min="11" max="11" width="24.42578125" bestFit="1" customWidth="1"/>
    <col min="12" max="12" width="24.42578125" customWidth="1"/>
    <col min="13" max="13" width="33.42578125" style="1" customWidth="1"/>
    <col min="14" max="14" width="45.7109375" style="1" customWidth="1"/>
    <col min="15" max="15" width="12" customWidth="1"/>
    <col min="16" max="16" width="30" style="4" customWidth="1"/>
    <col min="17" max="17" width="45.7109375" style="1" customWidth="1"/>
    <col min="18" max="18" width="70.42578125" style="62" bestFit="1" customWidth="1"/>
  </cols>
  <sheetData>
    <row r="1" spans="1:18" s="12" customFormat="1" ht="38.25" x14ac:dyDescent="0.25">
      <c r="A1" s="14" t="s">
        <v>148</v>
      </c>
      <c r="B1" s="14" t="s">
        <v>81</v>
      </c>
      <c r="C1" s="16" t="s">
        <v>6</v>
      </c>
      <c r="D1" s="16" t="s">
        <v>16</v>
      </c>
      <c r="E1" s="16" t="s">
        <v>7</v>
      </c>
      <c r="F1" s="16" t="s">
        <v>8</v>
      </c>
      <c r="G1" s="16" t="s">
        <v>10</v>
      </c>
      <c r="H1" s="44" t="s">
        <v>9</v>
      </c>
      <c r="I1" s="50" t="s">
        <v>80</v>
      </c>
      <c r="J1" s="63" t="s">
        <v>3</v>
      </c>
      <c r="K1" s="13" t="s">
        <v>116</v>
      </c>
      <c r="L1" s="63" t="s">
        <v>129</v>
      </c>
      <c r="M1" s="13" t="s">
        <v>120</v>
      </c>
      <c r="N1" s="63" t="s">
        <v>130</v>
      </c>
      <c r="O1" s="17" t="s">
        <v>5</v>
      </c>
      <c r="P1" s="47" t="s">
        <v>12</v>
      </c>
      <c r="Q1" s="63" t="s">
        <v>13</v>
      </c>
      <c r="R1" s="18" t="s">
        <v>4</v>
      </c>
    </row>
    <row r="2" spans="1:18" x14ac:dyDescent="0.25">
      <c r="A2" s="6"/>
      <c r="B2" s="49"/>
      <c r="C2" s="27"/>
      <c r="D2" s="28"/>
      <c r="E2" s="28"/>
      <c r="F2" s="28"/>
      <c r="G2" s="28"/>
      <c r="H2" s="28"/>
      <c r="I2" s="28"/>
      <c r="J2" s="28"/>
      <c r="K2" s="28"/>
      <c r="L2" s="28"/>
      <c r="M2" s="25"/>
      <c r="N2" s="26"/>
      <c r="O2" s="29"/>
      <c r="P2" s="26"/>
      <c r="Q2" s="26"/>
      <c r="R2" s="30"/>
    </row>
    <row r="3" spans="1:18" x14ac:dyDescent="0.25">
      <c r="A3" s="6"/>
      <c r="B3" s="49"/>
      <c r="C3" s="27"/>
      <c r="D3" s="28"/>
      <c r="E3" s="28"/>
      <c r="F3" s="28"/>
      <c r="G3" s="28"/>
      <c r="H3" s="28"/>
      <c r="I3" s="28"/>
      <c r="J3" s="28"/>
      <c r="K3" s="28"/>
      <c r="L3" s="28"/>
      <c r="M3" s="8"/>
      <c r="N3" s="26"/>
      <c r="O3" s="29"/>
      <c r="P3" s="26"/>
      <c r="Q3" s="26"/>
      <c r="R3" s="30"/>
    </row>
    <row r="4" spans="1:18" x14ac:dyDescent="0.25">
      <c r="A4" s="6"/>
      <c r="B4" s="49"/>
      <c r="C4" s="27"/>
      <c r="D4" s="28"/>
      <c r="E4" s="28"/>
      <c r="F4" s="28"/>
      <c r="G4" s="28"/>
      <c r="H4" s="28"/>
      <c r="I4" s="28"/>
      <c r="J4" s="28"/>
      <c r="K4" s="28"/>
      <c r="L4" s="28"/>
      <c r="M4" s="8"/>
      <c r="N4" s="26"/>
      <c r="O4" s="29"/>
      <c r="P4" s="26"/>
      <c r="Q4" s="26"/>
      <c r="R4" s="30"/>
    </row>
    <row r="5" spans="1:18" x14ac:dyDescent="0.25">
      <c r="A5" s="6"/>
      <c r="B5" s="49"/>
      <c r="C5" s="27"/>
      <c r="D5" s="28"/>
      <c r="E5" s="28"/>
      <c r="F5" s="28"/>
      <c r="G5" s="28"/>
      <c r="H5" s="28"/>
      <c r="I5" s="28"/>
      <c r="J5" s="28"/>
      <c r="K5" s="28"/>
      <c r="L5" s="28"/>
      <c r="M5" s="8"/>
      <c r="N5" s="26"/>
      <c r="O5" s="29"/>
      <c r="P5" s="26"/>
      <c r="Q5" s="26"/>
      <c r="R5" s="30"/>
    </row>
    <row r="6" spans="1:18" x14ac:dyDescent="0.25">
      <c r="A6" s="6"/>
      <c r="B6" s="49"/>
      <c r="C6" s="27"/>
      <c r="D6" s="28"/>
      <c r="E6" s="28"/>
      <c r="F6" s="28"/>
      <c r="G6" s="28"/>
      <c r="H6" s="28"/>
      <c r="I6" s="28"/>
      <c r="J6" s="28"/>
      <c r="K6" s="28"/>
      <c r="L6" s="28"/>
      <c r="M6" s="8"/>
      <c r="N6" s="26"/>
      <c r="O6" s="29"/>
      <c r="P6" s="26"/>
      <c r="Q6" s="26"/>
      <c r="R6" s="30"/>
    </row>
    <row r="7" spans="1:18" x14ac:dyDescent="0.25">
      <c r="A7" s="6"/>
      <c r="B7" s="49"/>
      <c r="C7" s="27"/>
      <c r="D7" s="28"/>
      <c r="E7" s="28"/>
      <c r="F7" s="28"/>
      <c r="G7" s="28"/>
      <c r="H7" s="28"/>
      <c r="I7" s="28"/>
      <c r="J7" s="28"/>
      <c r="K7" s="28"/>
      <c r="L7" s="28"/>
      <c r="M7" s="8"/>
      <c r="N7" s="26"/>
      <c r="O7" s="29"/>
      <c r="P7" s="26"/>
      <c r="Q7" s="26"/>
      <c r="R7" s="30"/>
    </row>
    <row r="8" spans="1:18" x14ac:dyDescent="0.25">
      <c r="A8" s="6"/>
      <c r="B8" s="49"/>
      <c r="C8" s="27"/>
      <c r="D8" s="28"/>
      <c r="E8" s="28"/>
      <c r="F8" s="28"/>
      <c r="G8" s="28"/>
      <c r="H8" s="28"/>
      <c r="I8" s="28"/>
      <c r="J8" s="28"/>
      <c r="K8" s="28"/>
      <c r="L8" s="28"/>
      <c r="M8" s="8"/>
      <c r="N8" s="26"/>
      <c r="O8" s="29"/>
      <c r="P8" s="26"/>
      <c r="Q8" s="26"/>
      <c r="R8" s="30"/>
    </row>
    <row r="9" spans="1:18" x14ac:dyDescent="0.25">
      <c r="A9" s="6"/>
      <c r="B9" s="49"/>
      <c r="C9" s="27"/>
      <c r="D9" s="28"/>
      <c r="E9" s="28"/>
      <c r="F9" s="28"/>
      <c r="G9" s="28"/>
      <c r="H9" s="28"/>
      <c r="I9" s="28"/>
      <c r="J9" s="28"/>
      <c r="K9" s="28"/>
      <c r="L9" s="28"/>
      <c r="M9" s="23"/>
      <c r="N9" s="26"/>
      <c r="O9" s="29"/>
      <c r="P9" s="26"/>
      <c r="Q9" s="26"/>
      <c r="R9" s="30"/>
    </row>
    <row r="10" spans="1:18" ht="15.75" thickBot="1" x14ac:dyDescent="0.3">
      <c r="A10" s="10"/>
      <c r="B10" s="35"/>
      <c r="C10" s="9"/>
    </row>
  </sheetData>
  <autoFilter ref="A1:O9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2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Q1" sqref="Q1:Q1048576"/>
    </sheetView>
  </sheetViews>
  <sheetFormatPr defaultColWidth="9.140625" defaultRowHeight="15" x14ac:dyDescent="0.25"/>
  <cols>
    <col min="1" max="2" width="13" style="7" customWidth="1"/>
    <col min="3" max="3" width="9.140625" style="7"/>
    <col min="4" max="4" width="15" style="3" customWidth="1"/>
    <col min="5" max="6" width="9.140625" style="3"/>
    <col min="7" max="7" width="10.28515625" style="3" customWidth="1"/>
    <col min="8" max="9" width="9.140625" style="3"/>
    <col min="10" max="10" width="12.140625" style="3" customWidth="1"/>
    <col min="11" max="11" width="9.140625" style="3"/>
    <col min="12" max="13" width="29" style="3" customWidth="1"/>
    <col min="14" max="14" width="33.42578125" style="1" customWidth="1"/>
    <col min="15" max="15" width="45.7109375" style="1" customWidth="1"/>
    <col min="16" max="16" width="15.42578125" style="7" customWidth="1"/>
    <col min="17" max="17" width="30" style="4" customWidth="1"/>
    <col min="18" max="18" width="45.7109375" style="1" customWidth="1"/>
    <col min="19" max="19" width="70.42578125" style="62" bestFit="1" customWidth="1"/>
    <col min="20" max="16384" width="9.140625" style="1"/>
  </cols>
  <sheetData>
    <row r="1" spans="1:19" s="15" customFormat="1" ht="33.75" customHeight="1" x14ac:dyDescent="0.25">
      <c r="A1" s="14" t="s">
        <v>148</v>
      </c>
      <c r="B1" s="14" t="s">
        <v>81</v>
      </c>
      <c r="C1" s="19" t="s">
        <v>6</v>
      </c>
      <c r="D1" s="19" t="s">
        <v>16</v>
      </c>
      <c r="E1" s="19" t="s">
        <v>7</v>
      </c>
      <c r="F1" s="19" t="s">
        <v>8</v>
      </c>
      <c r="G1" s="19" t="s">
        <v>10</v>
      </c>
      <c r="H1" s="19" t="s">
        <v>9</v>
      </c>
      <c r="I1" s="19" t="s">
        <v>11</v>
      </c>
      <c r="J1" s="59" t="s">
        <v>15</v>
      </c>
      <c r="K1" s="63" t="s">
        <v>3</v>
      </c>
      <c r="L1" s="13" t="s">
        <v>116</v>
      </c>
      <c r="M1" s="63" t="s">
        <v>129</v>
      </c>
      <c r="N1" s="13" t="s">
        <v>120</v>
      </c>
      <c r="O1" s="63" t="s">
        <v>130</v>
      </c>
      <c r="P1" s="20" t="s">
        <v>5</v>
      </c>
      <c r="Q1" s="47" t="s">
        <v>12</v>
      </c>
      <c r="R1" s="63" t="s">
        <v>13</v>
      </c>
      <c r="S1" s="18" t="s">
        <v>4</v>
      </c>
    </row>
    <row r="2" spans="1:19" s="11" customFormat="1" x14ac:dyDescent="0.25">
      <c r="A2" s="21"/>
      <c r="B2" s="45"/>
      <c r="C2" s="31"/>
      <c r="D2" s="31"/>
      <c r="E2" s="31"/>
      <c r="F2" s="32"/>
      <c r="G2" s="32"/>
      <c r="H2" s="32"/>
      <c r="I2" s="32"/>
      <c r="J2" s="32"/>
      <c r="K2" s="32"/>
      <c r="L2" s="32"/>
      <c r="M2" s="32"/>
      <c r="N2" s="25"/>
      <c r="O2" s="26"/>
      <c r="P2" s="33"/>
      <c r="Q2" s="26"/>
      <c r="R2" s="26"/>
      <c r="S2" s="30"/>
    </row>
    <row r="3" spans="1:19" s="11" customFormat="1" x14ac:dyDescent="0.25">
      <c r="A3" s="21"/>
      <c r="B3" s="45"/>
      <c r="C3" s="31"/>
      <c r="D3" s="31"/>
      <c r="E3" s="31"/>
      <c r="F3" s="32"/>
      <c r="G3" s="32"/>
      <c r="H3" s="32"/>
      <c r="I3" s="32"/>
      <c r="J3" s="32"/>
      <c r="K3" s="32"/>
      <c r="L3" s="32"/>
      <c r="M3" s="32"/>
      <c r="N3" s="8"/>
      <c r="O3" s="26"/>
      <c r="P3" s="33"/>
      <c r="Q3" s="26"/>
      <c r="R3" s="26"/>
      <c r="S3" s="30"/>
    </row>
    <row r="4" spans="1:19" s="11" customFormat="1" x14ac:dyDescent="0.25">
      <c r="A4" s="22"/>
      <c r="B4" s="48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8"/>
      <c r="O4" s="26"/>
      <c r="P4" s="29"/>
      <c r="Q4" s="26"/>
      <c r="R4" s="26"/>
      <c r="S4" s="30"/>
    </row>
    <row r="5" spans="1:19" s="11" customFormat="1" x14ac:dyDescent="0.25">
      <c r="A5" s="22"/>
      <c r="B5" s="48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8"/>
      <c r="O5" s="26"/>
      <c r="P5" s="29"/>
      <c r="Q5" s="26"/>
      <c r="R5" s="26"/>
      <c r="S5" s="30"/>
    </row>
    <row r="6" spans="1:19" s="11" customFormat="1" x14ac:dyDescent="0.25">
      <c r="A6" s="22"/>
      <c r="B6" s="48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8"/>
      <c r="O6" s="26"/>
      <c r="P6" s="29"/>
      <c r="Q6" s="26"/>
      <c r="R6" s="26"/>
      <c r="S6" s="30"/>
    </row>
    <row r="7" spans="1:19" s="11" customFormat="1" x14ac:dyDescent="0.25">
      <c r="A7" s="22"/>
      <c r="B7" s="48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8"/>
      <c r="O7" s="26"/>
      <c r="P7" s="29"/>
      <c r="Q7" s="26"/>
      <c r="R7" s="26"/>
      <c r="S7" s="30"/>
    </row>
    <row r="8" spans="1:19" s="11" customFormat="1" x14ac:dyDescent="0.25">
      <c r="A8" s="22"/>
      <c r="B8" s="48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8"/>
      <c r="O8" s="26"/>
      <c r="P8" s="29"/>
      <c r="Q8" s="26"/>
      <c r="R8" s="26"/>
      <c r="S8" s="30"/>
    </row>
    <row r="9" spans="1:19" s="11" customFormat="1" ht="14.25" customHeight="1" x14ac:dyDescent="0.25">
      <c r="A9" s="22"/>
      <c r="B9" s="48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23"/>
      <c r="O9" s="26"/>
      <c r="P9" s="29"/>
      <c r="Q9" s="26"/>
      <c r="R9" s="26"/>
      <c r="S9" s="30"/>
    </row>
    <row r="12" spans="1:19" ht="15.75" thickBot="1" x14ac:dyDescent="0.3">
      <c r="C12" s="1"/>
      <c r="G12" s="1"/>
      <c r="H12" s="1"/>
    </row>
  </sheetData>
  <autoFilter ref="A1:Q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"/>
  <sheetViews>
    <sheetView topLeftCell="L1" workbookViewId="0">
      <selection activeCell="N1" sqref="N1:N1048576"/>
    </sheetView>
  </sheetViews>
  <sheetFormatPr defaultRowHeight="15" x14ac:dyDescent="0.25"/>
  <cols>
    <col min="1" max="1" width="23.85546875" customWidth="1"/>
    <col min="2" max="2" width="30.5703125" customWidth="1"/>
    <col min="3" max="6" width="9.140625" customWidth="1"/>
    <col min="7" max="10" width="8.7109375" customWidth="1"/>
    <col min="11" max="11" width="9.42578125" customWidth="1"/>
    <col min="12" max="12" width="13.140625" customWidth="1"/>
    <col min="13" max="13" width="8.7109375" customWidth="1"/>
    <col min="14" max="14" width="30" style="4" customWidth="1"/>
    <col min="15" max="15" width="45.7109375" style="1" customWidth="1"/>
    <col min="16" max="16" width="70.42578125" style="62" bestFit="1" customWidth="1"/>
  </cols>
  <sheetData>
    <row r="1" spans="1:16" ht="38.25" x14ac:dyDescent="0.25">
      <c r="A1" s="36" t="s">
        <v>148</v>
      </c>
      <c r="B1" s="36" t="s">
        <v>81</v>
      </c>
      <c r="C1" s="57" t="s">
        <v>6</v>
      </c>
      <c r="D1" s="57" t="s">
        <v>16</v>
      </c>
      <c r="E1" s="57" t="s">
        <v>152</v>
      </c>
      <c r="F1" s="57" t="s">
        <v>8</v>
      </c>
      <c r="G1" s="57" t="s">
        <v>87</v>
      </c>
      <c r="H1" s="58" t="s">
        <v>88</v>
      </c>
      <c r="I1" s="58" t="s">
        <v>66</v>
      </c>
      <c r="J1" s="58" t="s">
        <v>69</v>
      </c>
      <c r="K1" s="58" t="s">
        <v>89</v>
      </c>
      <c r="L1" s="57" t="s">
        <v>145</v>
      </c>
      <c r="M1" s="59" t="s">
        <v>5</v>
      </c>
      <c r="N1" s="47" t="s">
        <v>12</v>
      </c>
      <c r="O1" s="63" t="s">
        <v>13</v>
      </c>
      <c r="P1" s="18" t="s">
        <v>4</v>
      </c>
    </row>
    <row r="2" spans="1:16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30"/>
    </row>
    <row r="3" spans="1:16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30"/>
    </row>
    <row r="4" spans="1:16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30"/>
    </row>
    <row r="5" spans="1:16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30"/>
    </row>
    <row r="6" spans="1:16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30"/>
    </row>
    <row r="7" spans="1:16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30"/>
    </row>
    <row r="8" spans="1:16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30"/>
    </row>
    <row r="9" spans="1:16" ht="15.75" thickBot="1" x14ac:dyDescent="0.3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30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topLeftCell="D1" workbookViewId="0">
      <selection activeCell="H1" sqref="H1"/>
    </sheetView>
  </sheetViews>
  <sheetFormatPr defaultRowHeight="15" x14ac:dyDescent="0.25"/>
  <cols>
    <col min="1" max="1" width="10.85546875" customWidth="1"/>
    <col min="2" max="2" width="26.7109375" style="62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51.7109375" customWidth="1"/>
    <col min="8" max="8" width="13.7109375" customWidth="1"/>
    <col min="9" max="9" width="45.28515625" style="70" customWidth="1"/>
    <col min="10" max="10" width="31.140625" customWidth="1"/>
    <col min="11" max="11" width="9.140625" customWidth="1"/>
  </cols>
  <sheetData>
    <row r="1" spans="1:11" ht="38.25" x14ac:dyDescent="0.25">
      <c r="A1" s="63" t="s">
        <v>148</v>
      </c>
      <c r="B1" s="63" t="s">
        <v>108</v>
      </c>
      <c r="C1" s="66" t="s">
        <v>111</v>
      </c>
      <c r="D1" s="66" t="s">
        <v>6</v>
      </c>
      <c r="E1" s="66" t="s">
        <v>16</v>
      </c>
      <c r="F1" s="66" t="s">
        <v>8</v>
      </c>
      <c r="G1" s="66" t="s">
        <v>133</v>
      </c>
      <c r="H1" s="64" t="s">
        <v>5</v>
      </c>
      <c r="I1" s="47" t="s">
        <v>12</v>
      </c>
      <c r="J1" s="63" t="s">
        <v>13</v>
      </c>
      <c r="K1" s="18" t="s">
        <v>4</v>
      </c>
    </row>
    <row r="2" spans="1:11" x14ac:dyDescent="0.25">
      <c r="A2" s="26"/>
      <c r="B2" s="30"/>
      <c r="C2" s="26"/>
      <c r="D2" s="30"/>
      <c r="E2" s="26"/>
      <c r="F2" s="26"/>
      <c r="G2" s="30"/>
      <c r="H2" s="26"/>
      <c r="I2" s="26"/>
      <c r="J2" s="26"/>
      <c r="K2" s="30"/>
    </row>
    <row r="3" spans="1:11" x14ac:dyDescent="0.25">
      <c r="A3" s="26"/>
      <c r="B3" s="30"/>
      <c r="C3" s="26"/>
      <c r="D3" s="30"/>
      <c r="E3" s="26"/>
      <c r="F3" s="26"/>
      <c r="G3" s="30"/>
      <c r="H3" s="26"/>
      <c r="I3" s="26"/>
      <c r="J3" s="26"/>
      <c r="K3" s="30"/>
    </row>
    <row r="4" spans="1:11" x14ac:dyDescent="0.25">
      <c r="A4" s="26"/>
      <c r="B4" s="30"/>
      <c r="C4" s="26"/>
      <c r="D4" s="30"/>
      <c r="E4" s="26"/>
      <c r="F4" s="26"/>
      <c r="G4" s="30"/>
      <c r="H4" s="26"/>
      <c r="I4" s="26"/>
      <c r="J4" s="26"/>
      <c r="K4" s="30"/>
    </row>
    <row r="5" spans="1:11" x14ac:dyDescent="0.25">
      <c r="A5" s="26"/>
      <c r="B5" s="30"/>
      <c r="C5" s="26"/>
      <c r="D5" s="30"/>
      <c r="E5" s="26"/>
      <c r="F5" s="26"/>
      <c r="G5" s="30"/>
      <c r="H5" s="26"/>
      <c r="I5" s="26"/>
      <c r="J5" s="26"/>
      <c r="K5" s="30"/>
    </row>
    <row r="6" spans="1:11" x14ac:dyDescent="0.25">
      <c r="A6" s="26"/>
      <c r="B6" s="30"/>
      <c r="C6" s="26"/>
      <c r="D6" s="30"/>
      <c r="E6" s="26"/>
      <c r="F6" s="26"/>
      <c r="G6" s="30"/>
      <c r="H6" s="26"/>
      <c r="I6" s="26"/>
      <c r="J6" s="26"/>
      <c r="K6" s="30"/>
    </row>
    <row r="7" spans="1:11" x14ac:dyDescent="0.25">
      <c r="A7" s="26"/>
      <c r="B7" s="30"/>
      <c r="C7" s="26"/>
      <c r="D7" s="30"/>
      <c r="E7" s="26"/>
      <c r="F7" s="26"/>
      <c r="G7" s="30"/>
      <c r="H7" s="26"/>
      <c r="I7" s="26"/>
      <c r="J7" s="26"/>
      <c r="K7" s="30"/>
    </row>
    <row r="8" spans="1:11" ht="15.75" thickBot="1" x14ac:dyDescent="0.3">
      <c r="A8" s="26"/>
      <c r="B8" s="30"/>
      <c r="C8" s="26"/>
      <c r="D8" s="30"/>
      <c r="E8" s="26"/>
      <c r="F8" s="26"/>
      <c r="G8" s="30"/>
      <c r="H8" s="26"/>
      <c r="I8" s="26"/>
      <c r="J8" s="26"/>
      <c r="K8" s="3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topLeftCell="E1" workbookViewId="0">
      <selection activeCell="G13" sqref="G13"/>
    </sheetView>
  </sheetViews>
  <sheetFormatPr defaultRowHeight="15" x14ac:dyDescent="0.25"/>
  <cols>
    <col min="1" max="2" width="24" style="1" customWidth="1"/>
    <col min="3" max="3" width="20.7109375" style="1" customWidth="1"/>
    <col min="4" max="5" width="30.85546875" style="1" customWidth="1"/>
    <col min="6" max="6" width="33.42578125" style="1" customWidth="1"/>
    <col min="7" max="7" width="45.28515625" style="70" customWidth="1"/>
    <col min="8" max="8" width="31.140625" style="62" customWidth="1"/>
    <col min="9" max="9" width="30.28515625" style="62" customWidth="1"/>
  </cols>
  <sheetData>
    <row r="1" spans="1:9" ht="25.5" x14ac:dyDescent="0.25">
      <c r="A1" s="63" t="s">
        <v>148</v>
      </c>
      <c r="B1" s="63" t="s">
        <v>47</v>
      </c>
      <c r="C1" s="13" t="s">
        <v>1</v>
      </c>
      <c r="D1" s="63" t="s">
        <v>134</v>
      </c>
      <c r="E1" s="13" t="s">
        <v>135</v>
      </c>
      <c r="F1" s="64" t="s">
        <v>5</v>
      </c>
      <c r="G1" s="47" t="s">
        <v>12</v>
      </c>
      <c r="H1" s="63" t="s">
        <v>13</v>
      </c>
      <c r="I1" s="18" t="s">
        <v>4</v>
      </c>
    </row>
    <row r="2" spans="1:9" x14ac:dyDescent="0.25">
      <c r="A2" s="34"/>
      <c r="B2" s="46"/>
      <c r="C2" s="8"/>
      <c r="D2" s="8"/>
      <c r="E2" s="71"/>
      <c r="F2" s="8"/>
      <c r="G2" s="26"/>
      <c r="H2" s="26"/>
      <c r="I2" s="30"/>
    </row>
    <row r="3" spans="1:9" x14ac:dyDescent="0.25">
      <c r="A3" s="34"/>
      <c r="B3" s="46"/>
      <c r="C3" s="8"/>
      <c r="D3" s="8"/>
      <c r="E3" s="71"/>
      <c r="F3" s="8"/>
      <c r="G3" s="26"/>
      <c r="H3" s="26"/>
      <c r="I3" s="30"/>
    </row>
    <row r="4" spans="1:9" x14ac:dyDescent="0.25">
      <c r="A4" s="34"/>
      <c r="B4" s="46"/>
      <c r="C4" s="8"/>
      <c r="D4" s="8"/>
      <c r="E4" s="71"/>
      <c r="F4" s="8"/>
      <c r="G4" s="26"/>
      <c r="H4" s="26"/>
      <c r="I4" s="30"/>
    </row>
    <row r="5" spans="1:9" x14ac:dyDescent="0.25">
      <c r="A5" s="34"/>
      <c r="B5" s="46"/>
      <c r="C5" s="8"/>
      <c r="D5" s="8"/>
      <c r="E5" s="71"/>
      <c r="F5" s="8"/>
      <c r="G5" s="26"/>
      <c r="H5" s="26"/>
      <c r="I5" s="30"/>
    </row>
    <row r="6" spans="1:9" x14ac:dyDescent="0.25">
      <c r="A6" s="34"/>
      <c r="B6" s="46"/>
      <c r="C6" s="8"/>
      <c r="D6" s="8"/>
      <c r="E6" s="71"/>
      <c r="F6" s="8"/>
      <c r="G6" s="26"/>
      <c r="H6" s="26"/>
      <c r="I6" s="30"/>
    </row>
    <row r="7" spans="1:9" x14ac:dyDescent="0.25">
      <c r="A7" s="34"/>
      <c r="B7" s="46"/>
      <c r="C7" s="8"/>
      <c r="D7" s="8"/>
      <c r="E7" s="71"/>
      <c r="F7" s="8"/>
      <c r="G7" s="26"/>
      <c r="H7" s="26"/>
      <c r="I7" s="30"/>
    </row>
    <row r="8" spans="1:9" x14ac:dyDescent="0.25">
      <c r="C8" s="2"/>
    </row>
    <row r="9" spans="1:9" x14ac:dyDescent="0.25">
      <c r="C9" s="2"/>
    </row>
    <row r="10" spans="1:9" ht="15.75" thickBot="1" x14ac:dyDescent="0.3">
      <c r="C10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2025-06-18T13:39:18Z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b17b864-6ed5-4948-a0cb-92f340aa32e5_Enabled">
    <vt:lpwstr>true</vt:lpwstr>
  </property>
  <property fmtid="{D5CDD505-2E9C-101B-9397-08002B2CF9AE}" pid="3" name="MSIP_Label_ab17b864-6ed5-4948-a0cb-92f340aa32e5_SetDate">
    <vt:lpwstr>2025-05-16T18:39:24Z</vt:lpwstr>
  </property>
  <property fmtid="{D5CDD505-2E9C-101B-9397-08002B2CF9AE}" pid="4" name="MSIP_Label_ab17b864-6ed5-4948-a0cb-92f340aa32e5_Method">
    <vt:lpwstr>Privileged</vt:lpwstr>
  </property>
  <property fmtid="{D5CDD505-2E9C-101B-9397-08002B2CF9AE}" pid="5" name="MSIP_Label_ab17b864-6ed5-4948-a0cb-92f340aa32e5_Name">
    <vt:lpwstr>Critical Energy Infrastructure Information</vt:lpwstr>
  </property>
  <property fmtid="{D5CDD505-2E9C-101B-9397-08002B2CF9AE}" pid="6" name="MSIP_Label_ab17b864-6ed5-4948-a0cb-92f340aa32e5_SiteId">
    <vt:lpwstr>600d01fc-055f-49c6-868f-3ecfcc791773</vt:lpwstr>
  </property>
  <property fmtid="{D5CDD505-2E9C-101B-9397-08002B2CF9AE}" pid="7" name="MSIP_Label_ab17b864-6ed5-4948-a0cb-92f340aa32e5_ActionId">
    <vt:lpwstr>d1a00a88-33e0-408d-a949-dc773f9f0d75</vt:lpwstr>
  </property>
  <property fmtid="{D5CDD505-2E9C-101B-9397-08002B2CF9AE}" pid="8" name="MSIP_Label_ab17b864-6ed5-4948-a0cb-92f340aa32e5_ContentBits">
    <vt:lpwstr>0</vt:lpwstr>
  </property>
</Properties>
</file>